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RENT-A-FARM - SUKASANTAI ROOM A" sheetId="1" r:id="rId4"/>
  </sheets>
</workbook>
</file>

<file path=xl/sharedStrings.xml><?xml version="1.0" encoding="utf-8"?>
<sst xmlns="http://schemas.openxmlformats.org/spreadsheetml/2006/main" uniqueCount="41">
  <si>
    <t>SUKASANTAI ROOM ASSIGNMENT CHART</t>
  </si>
  <si>
    <t>NO.</t>
  </si>
  <si>
    <t>LOCATION</t>
  </si>
  <si>
    <t>ROOM NAME</t>
  </si>
  <si>
    <t>BED TYPE</t>
  </si>
  <si>
    <t>ROOM SIZE
(SQM)</t>
  </si>
  <si>
    <t>BED</t>
  </si>
  <si>
    <t>EXTRA BED</t>
  </si>
  <si>
    <r>
      <rPr>
        <b val="1"/>
        <sz val="12"/>
        <color indexed="10"/>
        <rFont val="Helvetica"/>
      </rPr>
      <t>PLEASE  PUT THE NAME OF PERSON STAYING (</t>
    </r>
    <r>
      <rPr>
        <b val="1"/>
        <sz val="12"/>
        <color indexed="12"/>
        <rFont val="Helvetica"/>
      </rPr>
      <t>Blue = bed</t>
    </r>
    <r>
      <rPr>
        <b val="1"/>
        <sz val="12"/>
        <color indexed="10"/>
        <rFont val="Helvetica"/>
      </rPr>
      <t xml:space="preserve">, </t>
    </r>
    <r>
      <rPr>
        <b val="1"/>
        <sz val="12"/>
        <color indexed="13"/>
        <rFont val="Helvetica"/>
      </rPr>
      <t>Orange = Extra Bed</t>
    </r>
    <r>
      <rPr>
        <b val="1"/>
        <sz val="12"/>
        <color indexed="10"/>
        <rFont val="Helvetica"/>
      </rPr>
      <t>)</t>
    </r>
  </si>
  <si>
    <t>PERSON 1</t>
  </si>
  <si>
    <t>PERSON 2</t>
  </si>
  <si>
    <t>PERSON 3</t>
  </si>
  <si>
    <t>PERSON 4</t>
  </si>
  <si>
    <t>PERSON 5</t>
  </si>
  <si>
    <t>PERSON 6</t>
  </si>
  <si>
    <r>
      <rPr>
        <b val="1"/>
        <sz val="10"/>
        <color indexed="8"/>
        <rFont val="Helvetica"/>
      </rPr>
      <t>1st FLOOR</t>
    </r>
    <r>
      <rPr>
        <sz val="10"/>
        <color indexed="8"/>
        <rFont val="Helvetica"/>
      </rPr>
      <t> Pond View</t>
    </r>
  </si>
  <si>
    <t>Wortel</t>
  </si>
  <si>
    <t>King</t>
  </si>
  <si>
    <t>NA</t>
  </si>
  <si>
    <t>Lobak</t>
  </si>
  <si>
    <t>Twin</t>
  </si>
  <si>
    <t>Talas</t>
  </si>
  <si>
    <t>Quad</t>
  </si>
  <si>
    <t>BUNK BED</t>
  </si>
  <si>
    <t>Ubi</t>
  </si>
  <si>
    <r>
      <rPr>
        <b val="1"/>
        <sz val="10"/>
        <color indexed="8"/>
        <rFont val="Helvetica"/>
      </rPr>
      <t>2nd FLOOR</t>
    </r>
    <r>
      <rPr>
        <sz val="10"/>
        <color indexed="8"/>
        <rFont val="Helvetica"/>
      </rPr>
      <t> Bamboo View</t>
    </r>
  </si>
  <si>
    <t>Sawi</t>
  </si>
  <si>
    <r>
      <rPr>
        <sz val="10"/>
        <color indexed="8"/>
        <rFont val="Helvetica"/>
      </rPr>
      <t>Twin</t>
    </r>
    <r>
      <rPr>
        <sz val="7"/>
        <color indexed="8"/>
        <rFont val="Helvetica"/>
      </rPr>
      <t xml:space="preserve"> - Connecting</t>
    </r>
  </si>
  <si>
    <t>Salada</t>
  </si>
  <si>
    <r>
      <rPr>
        <sz val="10"/>
        <color indexed="8"/>
        <rFont val="Helvetica"/>
      </rPr>
      <t>King</t>
    </r>
    <r>
      <rPr>
        <sz val="7"/>
        <color indexed="8"/>
        <rFont val="Helvetica"/>
      </rPr>
      <t xml:space="preserve"> - Connecting</t>
    </r>
  </si>
  <si>
    <t>Brokoli</t>
  </si>
  <si>
    <t>Mizuna</t>
  </si>
  <si>
    <r>
      <rPr>
        <b val="1"/>
        <sz val="10"/>
        <color indexed="8"/>
        <rFont val="Helvetica"/>
      </rPr>
      <t xml:space="preserve">3rd FLOOR
</t>
    </r>
    <r>
      <rPr>
        <sz val="10"/>
        <color indexed="8"/>
        <rFont val="Helvetica"/>
      </rPr>
      <t>Bamboo View</t>
    </r>
  </si>
  <si>
    <t>Turi</t>
  </si>
  <si>
    <t>Quad - Loft</t>
  </si>
  <si>
    <t>LOFT BED</t>
  </si>
  <si>
    <t>Leunca</t>
  </si>
  <si>
    <t>Tomat</t>
  </si>
  <si>
    <t>Rosella</t>
  </si>
  <si>
    <t>SUKASANTAI CAPACITY</t>
  </si>
  <si>
    <t>SUKASANTAI MAX CAPACITY (incl. extra beds, excl. villa ) = 48pax</t>
  </si>
</sst>
</file>

<file path=xl/styles.xml><?xml version="1.0" encoding="utf-8"?>
<styleSheet xmlns="http://schemas.openxmlformats.org/spreadsheetml/2006/main">
  <numFmts count="1">
    <numFmt numFmtId="0" formatCode="General"/>
  </numFmts>
  <fonts count="14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4"/>
      <color indexed="9"/>
      <name val="Helvetica"/>
    </font>
    <font>
      <b val="1"/>
      <sz val="12"/>
      <color indexed="10"/>
      <name val="Helvetica"/>
    </font>
    <font>
      <b val="1"/>
      <sz val="12"/>
      <color indexed="12"/>
      <name val="Helvetica"/>
    </font>
    <font>
      <b val="1"/>
      <sz val="12"/>
      <color indexed="13"/>
      <name val="Helvetica"/>
    </font>
    <font>
      <b val="1"/>
      <sz val="10"/>
      <color indexed="10"/>
      <name val="Helvetica"/>
    </font>
    <font>
      <b val="1"/>
      <sz val="10"/>
      <color indexed="8"/>
      <name val="Helvetica"/>
    </font>
    <font>
      <i val="1"/>
      <sz val="10"/>
      <color indexed="15"/>
      <name val="Helvetica"/>
    </font>
    <font>
      <i val="1"/>
      <sz val="8"/>
      <color indexed="16"/>
      <name val="Helvetica"/>
    </font>
    <font>
      <sz val="8"/>
      <color indexed="8"/>
      <name val="Helvetica"/>
    </font>
    <font>
      <i val="1"/>
      <sz val="8"/>
      <color indexed="15"/>
      <name val="Helvetica"/>
    </font>
    <font>
      <sz val="7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4"/>
      </bottom>
      <diagonal/>
    </border>
    <border>
      <left/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8"/>
      </right>
      <top style="thin">
        <color indexed="1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9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3" applyNumberFormat="0" applyFont="1" applyFill="0" applyBorder="0" applyAlignment="1" applyProtection="0">
      <alignment horizontal="center"/>
    </xf>
    <xf numFmtId="0" fontId="4" fillId="2" borderId="1" applyNumberFormat="1" applyFont="1" applyFill="1" applyBorder="1" applyAlignment="1" applyProtection="0">
      <alignment horizontal="center" vertical="center" wrapText="1"/>
    </xf>
    <xf numFmtId="0" fontId="4" fillId="2" borderId="2" applyNumberFormat="1" applyFont="1" applyFill="1" applyBorder="1" applyAlignment="1" applyProtection="0">
      <alignment horizontal="center" vertical="center" wrapText="1"/>
    </xf>
    <xf numFmtId="0" fontId="4" fillId="2" borderId="2" applyNumberFormat="1" applyFont="1" applyFill="1" applyBorder="1" applyAlignment="1" applyProtection="0">
      <alignment horizontal="center" vertical="top" wrapText="1"/>
    </xf>
    <xf numFmtId="0" fontId="7" fillId="2" borderId="2" applyNumberFormat="1" applyFont="1" applyFill="1" applyBorder="1" applyAlignment="1" applyProtection="0">
      <alignment vertical="top" wrapText="1"/>
    </xf>
    <xf numFmtId="0" fontId="7" fillId="2" borderId="3" applyNumberFormat="1" applyFont="1" applyFill="1" applyBorder="1" applyAlignment="1" applyProtection="0">
      <alignment vertical="top" wrapText="1"/>
    </xf>
    <xf numFmtId="0" fontId="7" fillId="2" borderId="1" applyNumberFormat="1" applyFont="1" applyFill="1" applyBorder="1" applyAlignment="1" applyProtection="0">
      <alignment horizontal="center" vertical="center" wrapText="1"/>
    </xf>
    <xf numFmtId="0" fontId="7" fillId="2" borderId="4" applyNumberFormat="1" applyFont="1" applyFill="1" applyBorder="1" applyAlignment="1" applyProtection="0">
      <alignment horizontal="center" vertical="center" wrapText="1"/>
    </xf>
    <xf numFmtId="0" fontId="4" fillId="2" borderId="4" applyNumberFormat="1" applyFont="1" applyFill="1" applyBorder="1" applyAlignment="1" applyProtection="0">
      <alignment horizontal="center" vertical="center" wrapText="1"/>
    </xf>
    <xf numFmtId="0" fontId="7" fillId="2" borderId="4" applyNumberFormat="1" applyFont="1" applyFill="1" applyBorder="1" applyAlignment="1" applyProtection="0">
      <alignment vertical="center" wrapText="1"/>
    </xf>
    <xf numFmtId="0" fontId="4" fillId="2" borderId="5" applyNumberFormat="1" applyFont="1" applyFill="1" applyBorder="1" applyAlignment="1" applyProtection="0">
      <alignment horizontal="center" vertical="center" wrapText="1"/>
    </xf>
    <xf numFmtId="0" fontId="7" fillId="3" borderId="6" applyNumberFormat="1" applyFont="1" applyFill="1" applyBorder="1" applyAlignment="1" applyProtection="0">
      <alignment horizontal="center" vertical="center" wrapText="1"/>
    </xf>
    <xf numFmtId="0" fontId="2" borderId="7" applyNumberFormat="1" applyFont="1" applyFill="0" applyBorder="1" applyAlignment="1" applyProtection="0">
      <alignment horizontal="center" vertical="center" wrapText="1"/>
    </xf>
    <xf numFmtId="0" fontId="2" borderId="8" applyNumberFormat="1" applyFont="1" applyFill="0" applyBorder="1" applyAlignment="1" applyProtection="0">
      <alignment horizontal="center" vertical="top" wrapText="1"/>
    </xf>
    <xf numFmtId="0" fontId="9" borderId="8" applyNumberFormat="1" applyFont="1" applyFill="0" applyBorder="1" applyAlignment="1" applyProtection="0">
      <alignment horizontal="center" vertical="top" wrapText="1"/>
    </xf>
    <xf numFmtId="0" fontId="10" borderId="8" applyNumberFormat="1" applyFont="1" applyFill="0" applyBorder="1" applyAlignment="1" applyProtection="0">
      <alignment horizontal="center" vertical="top" wrapText="1"/>
    </xf>
    <xf numFmtId="0" fontId="11" fillId="4" borderId="8" applyNumberFormat="1" applyFont="1" applyFill="1" applyBorder="1" applyAlignment="1" applyProtection="0">
      <alignment horizontal="center" vertical="top" wrapText="1"/>
    </xf>
    <xf numFmtId="0" fontId="2" borderId="9" applyNumberFormat="1" applyFont="1" applyFill="0" applyBorder="1" applyAlignment="1" applyProtection="0">
      <alignment vertical="top" wrapText="1"/>
    </xf>
    <xf numFmtId="0" fontId="12" borderId="8" applyNumberFormat="1" applyFont="1" applyFill="0" applyBorder="1" applyAlignment="1" applyProtection="0">
      <alignment horizontal="center" vertical="top" wrapText="1"/>
    </xf>
    <xf numFmtId="0" fontId="2" borderId="10" applyNumberFormat="1" applyFont="1" applyFill="0" applyBorder="1" applyAlignment="1" applyProtection="0">
      <alignment vertical="top" wrapText="1"/>
    </xf>
    <xf numFmtId="0" fontId="7" fillId="3" borderId="11" applyNumberFormat="0" applyFont="1" applyFill="1" applyBorder="1" applyAlignment="1" applyProtection="0">
      <alignment horizontal="center" vertical="center" wrapText="1"/>
    </xf>
    <xf numFmtId="0" fontId="8" borderId="12" applyNumberFormat="1" applyFont="1" applyFill="0" applyBorder="1" applyAlignment="1" applyProtection="0">
      <alignment horizontal="left" vertical="center" wrapText="1"/>
    </xf>
    <xf numFmtId="0" fontId="2" borderId="13" applyNumberFormat="1" applyFont="1" applyFill="0" applyBorder="1" applyAlignment="1" applyProtection="0">
      <alignment vertical="top" wrapText="1"/>
    </xf>
    <xf numFmtId="0" fontId="2" borderId="13" applyNumberFormat="1" applyFont="1" applyFill="0" applyBorder="1" applyAlignment="1" applyProtection="0">
      <alignment horizontal="center" vertical="top" wrapText="1"/>
    </xf>
    <xf numFmtId="0" fontId="2" borderId="13" applyNumberFormat="0" applyFont="1" applyFill="0" applyBorder="1" applyAlignment="1" applyProtection="0">
      <alignment horizontal="center" vertical="top" wrapText="1"/>
    </xf>
    <xf numFmtId="0" fontId="2" borderId="14" applyNumberFormat="0" applyFont="1" applyFill="0" applyBorder="1" applyAlignment="1" applyProtection="0">
      <alignment horizontal="center" vertical="top" wrapText="1"/>
    </xf>
    <xf numFmtId="0" fontId="8" borderId="15" applyNumberFormat="1" applyFont="1" applyFill="0" applyBorder="1" applyAlignment="1" applyProtection="0">
      <alignment vertical="top" wrapText="1"/>
    </xf>
    <xf numFmtId="0" fontId="2" borderId="16" applyNumberFormat="1" applyFont="1" applyFill="0" applyBorder="1" applyAlignment="1" applyProtection="0">
      <alignment vertical="top" wrapText="1"/>
    </xf>
    <xf numFmtId="0" fontId="2" borderId="17" applyNumberFormat="0" applyFont="1" applyFill="0" applyBorder="1" applyAlignment="1" applyProtection="0">
      <alignment vertical="top" wrapText="1"/>
    </xf>
    <xf numFmtId="0" fontId="7" fillId="3" borderId="11" applyNumberFormat="1" applyFont="1" applyFill="1" applyBorder="1" applyAlignment="1" applyProtection="0">
      <alignment vertical="top" wrapText="1"/>
    </xf>
    <xf numFmtId="0" fontId="2" borderId="15" applyNumberFormat="1" applyFont="1" applyFill="0" applyBorder="1" applyAlignment="1" applyProtection="0">
      <alignment vertical="top" wrapText="1"/>
    </xf>
    <xf numFmtId="0" fontId="7" borderId="11" applyNumberFormat="0" applyFont="1" applyFill="0" applyBorder="1" applyAlignment="1" applyProtection="0">
      <alignment horizontal="center" vertical="center" wrapText="1"/>
    </xf>
    <xf numFmtId="0" fontId="2" borderId="15" applyNumberFormat="0" applyFont="1" applyFill="0" applyBorder="1" applyAlignment="1" applyProtection="0">
      <alignment vertical="top" wrapText="1"/>
    </xf>
    <xf numFmtId="0" fontId="7" borderId="18" applyNumberFormat="0" applyFont="1" applyFill="0" applyBorder="1" applyAlignment="1" applyProtection="0">
      <alignment horizontal="center" vertical="center" wrapText="1"/>
    </xf>
    <xf numFmtId="0" fontId="2" borderId="19" applyNumberFormat="0" applyFont="1" applyFill="0" applyBorder="1" applyAlignment="1" applyProtection="0">
      <alignment vertical="top" wrapText="1"/>
    </xf>
    <xf numFmtId="0" fontId="2" borderId="20" applyNumberFormat="1" applyFont="1" applyFill="0" applyBorder="1" applyAlignment="1" applyProtection="0">
      <alignment vertical="top" wrapText="1"/>
    </xf>
    <xf numFmtId="0" fontId="2" borderId="21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57ca2"/>
      <rgbColor rgb="fffefffe"/>
      <rgbColor rgb="ff3f3f3f"/>
      <rgbColor rgb="ff63b2de"/>
      <rgbColor rgb="ffffc071"/>
      <rgbColor rgb="ff7f7f7f"/>
      <rgbColor rgb="ff489bc9"/>
      <rgbColor rgb="ffffa93a"/>
      <rgbColor rgb="ffbfbfb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M28"/>
  <sheetViews>
    <sheetView workbookViewId="0" showGridLines="0" defaultGridColor="1">
      <pane topLeftCell="B1" xSplit="1" ySplit="0" activePane="topRight" state="frozenSplit"/>
    </sheetView>
  </sheetViews>
  <sheetFormatPr defaultColWidth="9.03" defaultRowHeight="18" customHeight="1" outlineLevelRow="0" outlineLevelCol="0"/>
  <cols>
    <col min="1" max="1" width="3.8125" style="1" customWidth="1"/>
    <col min="2" max="2" width="8.94531" style="1" customWidth="1"/>
    <col min="3" max="3" width="9.05469" style="1" customWidth="1"/>
    <col min="4" max="4" width="9.05469" style="1" customWidth="1"/>
    <col min="5" max="5" width="8.125" style="1" customWidth="1"/>
    <col min="6" max="6" width="4.59375" style="1" customWidth="1"/>
    <col min="7" max="7" width="6.21875" style="1" customWidth="1"/>
    <col min="8" max="8" width="13.625" style="1" customWidth="1"/>
    <col min="9" max="9" width="13.6719" style="1" customWidth="1"/>
    <col min="10" max="10" width="13.6641" style="1" customWidth="1"/>
    <col min="11" max="11" width="13.7109" style="1" customWidth="1"/>
    <col min="12" max="12" width="13.6719" style="1" customWidth="1"/>
    <col min="13" max="13" width="13.6641" style="1" customWidth="1"/>
    <col min="14" max="256" width="9.05469" style="1" customWidth="1"/>
  </cols>
  <sheetData>
    <row r="1">
      <c r="A1" t="s" s="2">
        <v>0</v>
      </c>
      <c r="B1"/>
      <c r="C1"/>
      <c r="D1"/>
      <c r="E1"/>
      <c r="F1"/>
      <c r="G1"/>
      <c r="H1"/>
      <c r="I1"/>
      <c r="J1"/>
      <c r="K1"/>
      <c r="L1"/>
      <c r="M1"/>
    </row>
    <row r="2" ht="22.35" customHeight="1">
      <c r="A2" t="s" s="3">
        <v>1</v>
      </c>
      <c r="B2" t="s" s="4">
        <v>2</v>
      </c>
      <c r="C2" t="s" s="4">
        <v>3</v>
      </c>
      <c r="D2" t="s" s="4">
        <v>4</v>
      </c>
      <c r="E2" t="s" s="4">
        <v>5</v>
      </c>
      <c r="F2" t="s" s="4">
        <v>6</v>
      </c>
      <c r="G2" t="s" s="4">
        <v>7</v>
      </c>
      <c r="H2" t="s" s="5">
        <v>8</v>
      </c>
      <c r="I2" s="6"/>
      <c r="J2" s="6"/>
      <c r="K2" s="6"/>
      <c r="L2" s="6"/>
      <c r="M2" s="7"/>
    </row>
    <row r="3" ht="28.1" customHeight="1">
      <c r="A3" s="8"/>
      <c r="B3" s="9"/>
      <c r="C3" s="10"/>
      <c r="D3" s="11"/>
      <c r="E3" s="9"/>
      <c r="F3" s="9"/>
      <c r="G3" s="9"/>
      <c r="H3" t="s" s="10">
        <v>9</v>
      </c>
      <c r="I3" t="s" s="10">
        <v>10</v>
      </c>
      <c r="J3" t="s" s="10">
        <v>11</v>
      </c>
      <c r="K3" t="s" s="10">
        <v>12</v>
      </c>
      <c r="L3" t="s" s="10">
        <v>13</v>
      </c>
      <c r="M3" t="s" s="12">
        <v>14</v>
      </c>
    </row>
    <row r="4" ht="24" customHeight="1">
      <c r="A4" s="13">
        <v>1</v>
      </c>
      <c r="B4" t="s" s="14">
        <v>15</v>
      </c>
      <c r="C4" t="s" s="15">
        <v>16</v>
      </c>
      <c r="D4" t="s" s="15">
        <v>17</v>
      </c>
      <c r="E4" s="15">
        <v>30</v>
      </c>
      <c r="F4" s="15">
        <v>2</v>
      </c>
      <c r="G4" s="15">
        <v>1</v>
      </c>
      <c r="H4" t="s" s="16">
        <v>6</v>
      </c>
      <c r="I4" t="s" s="16">
        <v>6</v>
      </c>
      <c r="J4" t="s" s="17">
        <v>7</v>
      </c>
      <c r="K4" t="s" s="18">
        <v>18</v>
      </c>
      <c r="L4" t="s" s="18">
        <v>18</v>
      </c>
      <c r="M4" t="s" s="18">
        <v>18</v>
      </c>
    </row>
    <row r="5" ht="24" customHeight="1">
      <c r="A5" s="13">
        <v>2</v>
      </c>
      <c r="B5" s="19"/>
      <c r="C5" t="s" s="15">
        <v>19</v>
      </c>
      <c r="D5" t="s" s="15">
        <v>20</v>
      </c>
      <c r="E5" s="15">
        <v>30</v>
      </c>
      <c r="F5" s="15">
        <v>2</v>
      </c>
      <c r="G5" s="15">
        <v>1</v>
      </c>
      <c r="H5" t="s" s="16">
        <v>6</v>
      </c>
      <c r="I5" t="s" s="16">
        <v>6</v>
      </c>
      <c r="J5" t="s" s="17">
        <v>7</v>
      </c>
      <c r="K5" t="s" s="18">
        <v>18</v>
      </c>
      <c r="L5" t="s" s="18">
        <v>18</v>
      </c>
      <c r="M5" t="s" s="18">
        <v>18</v>
      </c>
    </row>
    <row r="6" ht="24" customHeight="1">
      <c r="A6" s="13">
        <v>3</v>
      </c>
      <c r="B6" s="19"/>
      <c r="C6" t="s" s="15">
        <v>21</v>
      </c>
      <c r="D6" t="s" s="15">
        <v>22</v>
      </c>
      <c r="E6" s="15">
        <v>38</v>
      </c>
      <c r="F6" s="15">
        <v>4</v>
      </c>
      <c r="G6" s="15">
        <v>2</v>
      </c>
      <c r="H6" t="s" s="16">
        <v>6</v>
      </c>
      <c r="I6" t="s" s="16">
        <v>6</v>
      </c>
      <c r="J6" t="s" s="20">
        <v>23</v>
      </c>
      <c r="K6" t="s" s="20">
        <v>23</v>
      </c>
      <c r="L6" t="s" s="17">
        <v>7</v>
      </c>
      <c r="M6" t="s" s="18">
        <v>18</v>
      </c>
    </row>
    <row r="7" ht="24" customHeight="1">
      <c r="A7" s="13">
        <v>4</v>
      </c>
      <c r="B7" s="21"/>
      <c r="C7" t="s" s="15">
        <v>24</v>
      </c>
      <c r="D7" t="s" s="15">
        <v>22</v>
      </c>
      <c r="E7" s="15">
        <v>38</v>
      </c>
      <c r="F7" s="15">
        <v>4</v>
      </c>
      <c r="G7" s="15">
        <v>2</v>
      </c>
      <c r="H7" t="s" s="16">
        <v>6</v>
      </c>
      <c r="I7" t="s" s="16">
        <v>6</v>
      </c>
      <c r="J7" t="s" s="20">
        <v>23</v>
      </c>
      <c r="K7" t="s" s="20">
        <v>23</v>
      </c>
      <c r="L7" t="s" s="17">
        <v>7</v>
      </c>
      <c r="M7" t="s" s="18">
        <v>18</v>
      </c>
    </row>
    <row r="8" ht="24" customHeight="1">
      <c r="A8" s="13">
        <v>5</v>
      </c>
      <c r="B8" t="s" s="14">
        <v>25</v>
      </c>
      <c r="C8" t="s" s="15">
        <v>26</v>
      </c>
      <c r="D8" t="s" s="15">
        <v>27</v>
      </c>
      <c r="E8" s="15">
        <v>30</v>
      </c>
      <c r="F8" s="15">
        <v>2</v>
      </c>
      <c r="G8" s="15">
        <v>1</v>
      </c>
      <c r="H8" t="s" s="16">
        <v>6</v>
      </c>
      <c r="I8" t="s" s="16">
        <v>6</v>
      </c>
      <c r="J8" t="s" s="17">
        <v>7</v>
      </c>
      <c r="K8" t="s" s="18">
        <v>18</v>
      </c>
      <c r="L8" t="s" s="18">
        <v>18</v>
      </c>
      <c r="M8" t="s" s="18">
        <v>18</v>
      </c>
    </row>
    <row r="9" ht="24" customHeight="1">
      <c r="A9" s="13">
        <v>6</v>
      </c>
      <c r="B9" s="19"/>
      <c r="C9" t="s" s="15">
        <v>28</v>
      </c>
      <c r="D9" t="s" s="15">
        <v>29</v>
      </c>
      <c r="E9" s="15">
        <v>30</v>
      </c>
      <c r="F9" s="15">
        <v>2</v>
      </c>
      <c r="G9" s="15">
        <v>1</v>
      </c>
      <c r="H9" t="s" s="16">
        <v>6</v>
      </c>
      <c r="I9" t="s" s="16">
        <v>6</v>
      </c>
      <c r="J9" t="s" s="17">
        <v>7</v>
      </c>
      <c r="K9" t="s" s="18">
        <v>18</v>
      </c>
      <c r="L9" t="s" s="18">
        <v>18</v>
      </c>
      <c r="M9" t="s" s="18">
        <v>18</v>
      </c>
    </row>
    <row r="10" ht="24" customHeight="1">
      <c r="A10" s="13">
        <v>7</v>
      </c>
      <c r="B10" s="19"/>
      <c r="C10" t="s" s="15">
        <v>30</v>
      </c>
      <c r="D10" t="s" s="15">
        <v>20</v>
      </c>
      <c r="E10" s="15">
        <v>30</v>
      </c>
      <c r="F10" s="15">
        <v>2</v>
      </c>
      <c r="G10" s="15">
        <v>1</v>
      </c>
      <c r="H10" t="s" s="16">
        <v>6</v>
      </c>
      <c r="I10" t="s" s="16">
        <v>6</v>
      </c>
      <c r="J10" t="s" s="17">
        <v>7</v>
      </c>
      <c r="K10" t="s" s="18">
        <v>18</v>
      </c>
      <c r="L10" t="s" s="18">
        <v>18</v>
      </c>
      <c r="M10" t="s" s="18">
        <v>18</v>
      </c>
    </row>
    <row r="11" ht="24" customHeight="1">
      <c r="A11" s="13">
        <v>8</v>
      </c>
      <c r="B11" s="21"/>
      <c r="C11" t="s" s="15">
        <v>31</v>
      </c>
      <c r="D11" t="s" s="15">
        <v>17</v>
      </c>
      <c r="E11" s="15">
        <v>30</v>
      </c>
      <c r="F11" s="15">
        <v>2</v>
      </c>
      <c r="G11" s="15">
        <v>1</v>
      </c>
      <c r="H11" t="s" s="16">
        <v>6</v>
      </c>
      <c r="I11" t="s" s="16">
        <v>6</v>
      </c>
      <c r="J11" t="s" s="17">
        <v>7</v>
      </c>
      <c r="K11" t="s" s="18">
        <v>18</v>
      </c>
      <c r="L11" t="s" s="18">
        <v>18</v>
      </c>
      <c r="M11" t="s" s="18">
        <v>18</v>
      </c>
    </row>
    <row r="12" ht="24" customHeight="1">
      <c r="A12" s="13">
        <v>9</v>
      </c>
      <c r="B12" t="s" s="14">
        <v>32</v>
      </c>
      <c r="C12" t="s" s="15">
        <v>33</v>
      </c>
      <c r="D12" t="s" s="15">
        <v>34</v>
      </c>
      <c r="E12" s="15">
        <v>48</v>
      </c>
      <c r="F12" s="15">
        <v>4</v>
      </c>
      <c r="G12" s="15">
        <v>2</v>
      </c>
      <c r="H12" t="s" s="16">
        <v>6</v>
      </c>
      <c r="I12" t="s" s="16">
        <v>6</v>
      </c>
      <c r="J12" t="s" s="17">
        <v>7</v>
      </c>
      <c r="K12" t="s" s="20">
        <v>35</v>
      </c>
      <c r="L12" t="s" s="17">
        <v>7</v>
      </c>
      <c r="M12" t="s" s="17">
        <v>7</v>
      </c>
    </row>
    <row r="13" ht="24" customHeight="1">
      <c r="A13" s="13">
        <v>10</v>
      </c>
      <c r="B13" s="19"/>
      <c r="C13" t="s" s="15">
        <v>36</v>
      </c>
      <c r="D13" t="s" s="15">
        <v>17</v>
      </c>
      <c r="E13" s="15">
        <v>30</v>
      </c>
      <c r="F13" s="15">
        <v>2</v>
      </c>
      <c r="G13" s="15">
        <v>1</v>
      </c>
      <c r="H13" t="s" s="16">
        <v>6</v>
      </c>
      <c r="I13" t="s" s="16">
        <v>6</v>
      </c>
      <c r="J13" t="s" s="17">
        <v>7</v>
      </c>
      <c r="K13" t="s" s="18">
        <v>18</v>
      </c>
      <c r="L13" t="s" s="18">
        <v>18</v>
      </c>
      <c r="M13" t="s" s="18">
        <v>18</v>
      </c>
    </row>
    <row r="14" ht="24" customHeight="1">
      <c r="A14" s="13">
        <v>11</v>
      </c>
      <c r="B14" s="19"/>
      <c r="C14" t="s" s="15">
        <v>37</v>
      </c>
      <c r="D14" t="s" s="15">
        <v>20</v>
      </c>
      <c r="E14" s="15">
        <v>30</v>
      </c>
      <c r="F14" s="15">
        <v>2</v>
      </c>
      <c r="G14" s="15">
        <v>1</v>
      </c>
      <c r="H14" t="s" s="16">
        <v>6</v>
      </c>
      <c r="I14" t="s" s="16">
        <v>6</v>
      </c>
      <c r="J14" t="s" s="17">
        <v>7</v>
      </c>
      <c r="K14" t="s" s="18">
        <v>18</v>
      </c>
      <c r="L14" t="s" s="18">
        <v>18</v>
      </c>
      <c r="M14" t="s" s="18">
        <v>18</v>
      </c>
    </row>
    <row r="15" ht="24" customHeight="1">
      <c r="A15" s="13">
        <v>12</v>
      </c>
      <c r="B15" s="21"/>
      <c r="C15" t="s" s="15">
        <v>38</v>
      </c>
      <c r="D15" t="s" s="15">
        <v>34</v>
      </c>
      <c r="E15" s="15">
        <v>48</v>
      </c>
      <c r="F15" s="15">
        <v>4</v>
      </c>
      <c r="G15" s="15">
        <v>2</v>
      </c>
      <c r="H15" t="s" s="16">
        <v>6</v>
      </c>
      <c r="I15" t="s" s="16">
        <v>6</v>
      </c>
      <c r="J15" t="s" s="20">
        <v>35</v>
      </c>
      <c r="K15" t="s" s="20">
        <v>35</v>
      </c>
      <c r="L15" t="s" s="17">
        <v>7</v>
      </c>
      <c r="M15" t="s" s="17">
        <v>7</v>
      </c>
    </row>
    <row r="16" ht="20.25" customHeight="1">
      <c r="A16" s="22"/>
      <c r="B16" t="s" s="23">
        <v>39</v>
      </c>
      <c r="C16" s="24"/>
      <c r="D16" s="25"/>
      <c r="E16" s="26"/>
      <c r="F16" s="25">
        <f>SUM(F4:F15)</f>
        <v>32</v>
      </c>
      <c r="G16" s="25">
        <f>SUM(G4:G15)</f>
        <v>16</v>
      </c>
      <c r="H16" s="26"/>
      <c r="I16" s="26"/>
      <c r="J16" s="26"/>
      <c r="K16" s="26"/>
      <c r="L16" s="26"/>
      <c r="M16" s="27"/>
    </row>
    <row r="17" ht="20" customHeight="1">
      <c r="A17" s="22"/>
      <c r="B17" t="s" s="28">
        <v>40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</row>
    <row r="18" ht="18" customHeight="1" hidden="1">
      <c r="A18" s="31"/>
      <c r="B18" s="32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</row>
    <row r="19" ht="18" customHeight="1" hidden="1">
      <c r="A19" s="31"/>
      <c r="B19" s="32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</row>
    <row r="20" ht="18" customHeight="1" hidden="1">
      <c r="A20" s="31"/>
      <c r="B20" s="3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</row>
    <row r="21" ht="18" customHeight="1" hidden="1">
      <c r="A21" s="31"/>
      <c r="B21" s="3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</row>
    <row r="22" ht="18" customHeight="1" hidden="1">
      <c r="A22" s="31"/>
      <c r="B22" s="3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ht="18" customHeight="1" hidden="1">
      <c r="A23" s="31"/>
      <c r="B23" s="3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ht="18" customHeight="1" hidden="1">
      <c r="A24" s="31"/>
      <c r="B24" s="3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</row>
    <row r="25" ht="18" customHeight="1" hidden="1">
      <c r="A25" s="31"/>
      <c r="B25" s="3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</row>
    <row r="26" ht="18" customHeight="1" hidden="1">
      <c r="A26" s="31"/>
      <c r="B26" s="3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ht="36.1" customHeight="1">
      <c r="A27" s="33"/>
      <c r="B27" s="34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</row>
    <row r="28" ht="20.1" customHeigh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</row>
  </sheetData>
  <mergeCells count="16">
    <mergeCell ref="A1:M1"/>
    <mergeCell ref="A2:A3"/>
    <mergeCell ref="B2:B3"/>
    <mergeCell ref="B12:B15"/>
    <mergeCell ref="B4:B7"/>
    <mergeCell ref="B8:B11"/>
    <mergeCell ref="B28:H28"/>
    <mergeCell ref="B27:H27"/>
    <mergeCell ref="B17:H17"/>
    <mergeCell ref="D2:D3"/>
    <mergeCell ref="E2:E3"/>
    <mergeCell ref="F2:F3"/>
    <mergeCell ref="G2:G3"/>
    <mergeCell ref="H2:M2"/>
    <mergeCell ref="B16:D16"/>
    <mergeCell ref="C2:C3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